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580" activeTab="1"/>
  </bookViews>
  <sheets>
    <sheet name="Sheet1" sheetId="1" r:id="rId1"/>
    <sheet name="DSGV" sheetId="2" r:id="rId2"/>
  </sheets>
  <definedNames/>
  <calcPr fullCalcOnLoad="1"/>
</workbook>
</file>

<file path=xl/sharedStrings.xml><?xml version="1.0" encoding="utf-8"?>
<sst xmlns="http://schemas.openxmlformats.org/spreadsheetml/2006/main" count="525" uniqueCount="257">
  <si>
    <t>Stt</t>
  </si>
  <si>
    <t>Họ và tên</t>
  </si>
  <si>
    <t>Ngày tháng năm sinh</t>
  </si>
  <si>
    <t>Trình độ</t>
  </si>
  <si>
    <t>Chuyên môn</t>
  </si>
  <si>
    <t>Chức vụ hay vị trí việc làm</t>
  </si>
  <si>
    <t>Đảng viên</t>
  </si>
  <si>
    <t>Hệ số lương</t>
  </si>
  <si>
    <t>Số điện thoại cá nhân</t>
  </si>
  <si>
    <t>Công chức, viên chức</t>
  </si>
  <si>
    <t>Giáo viên</t>
  </si>
  <si>
    <t>PHÒNG GIÁO DỤC &amp; ĐÀO TẠO</t>
  </si>
  <si>
    <t>DANH SÁCH CÔNG CHỨC, VIÊN CHỨC, NGƯỜI LAO ĐỘNG</t>
  </si>
  <si>
    <t>Người lập danh sách</t>
  </si>
  <si>
    <t>HIỆU TRƯỞNG</t>
  </si>
  <si>
    <t>(Số điện thoại, ký, ghi rõ họ tên)</t>
  </si>
  <si>
    <t>I</t>
  </si>
  <si>
    <t>II</t>
  </si>
  <si>
    <t>Ngày tháng năm vào ngành</t>
  </si>
  <si>
    <t>Nơi ở (Xã, huyện, tỉnh)</t>
  </si>
  <si>
    <t>CĐ</t>
  </si>
  <si>
    <t>Nguyễn Thị Hồng</t>
  </si>
  <si>
    <t>26.6.1979</t>
  </si>
  <si>
    <t>Phạm Huy Phương</t>
  </si>
  <si>
    <t>08.5.1969</t>
  </si>
  <si>
    <t>Đỗ Thị Huê</t>
  </si>
  <si>
    <t>20.7.1971</t>
  </si>
  <si>
    <t>Đoàn Thanh Sơn</t>
  </si>
  <si>
    <t>13.9.1978</t>
  </si>
  <si>
    <t>Lê Thị Hương Giang</t>
  </si>
  <si>
    <t>20.11.1987</t>
  </si>
  <si>
    <t>Trần Thị Thoan</t>
  </si>
  <si>
    <t>01.3.1979</t>
  </si>
  <si>
    <t>Nguyễn Văn Mười</t>
  </si>
  <si>
    <t>10.02.1974</t>
  </si>
  <si>
    <t>Đỗ Thị Hương</t>
  </si>
  <si>
    <t>01.5.1979</t>
  </si>
  <si>
    <t>Hoàng Thị Kính</t>
  </si>
  <si>
    <t>10.02.1973</t>
  </si>
  <si>
    <t>Đào Thị Huyền Trang</t>
  </si>
  <si>
    <t>13.02.1984</t>
  </si>
  <si>
    <t>Nguyễn Thuỳ Trang</t>
  </si>
  <si>
    <t>20.01.1984</t>
  </si>
  <si>
    <t>Nguyễn  Thị Thu Thuỷ</t>
  </si>
  <si>
    <t>30.6.1976</t>
  </si>
  <si>
    <t>Phạm Thị Ngà</t>
  </si>
  <si>
    <t>30.7.1975</t>
  </si>
  <si>
    <t>Phạm Thị Chang</t>
  </si>
  <si>
    <t>04.4.1967</t>
  </si>
  <si>
    <t>Phạm Thị Vân</t>
  </si>
  <si>
    <t>20.3.1975</t>
  </si>
  <si>
    <t>Phùng Thu Thuỷ</t>
  </si>
  <si>
    <t>17.10.1980</t>
  </si>
  <si>
    <t>Nguyễn Thị Thịnh</t>
  </si>
  <si>
    <t>07.4.1977</t>
  </si>
  <si>
    <t>Bùi Như Hiếu</t>
  </si>
  <si>
    <t>22.12.1972</t>
  </si>
  <si>
    <t>Phạm Thị Thủy</t>
  </si>
  <si>
    <t>05.02.1982</t>
  </si>
  <si>
    <t>Nguyễn Thị Đặm</t>
  </si>
  <si>
    <t>20.01.1966</t>
  </si>
  <si>
    <t>ĐHSP</t>
  </si>
  <si>
    <t>Tiểu học</t>
  </si>
  <si>
    <t>PHT</t>
  </si>
  <si>
    <t>01.12.2000</t>
  </si>
  <si>
    <t>0979955388</t>
  </si>
  <si>
    <t>GDCT</t>
  </si>
  <si>
    <t>VT-YT</t>
  </si>
  <si>
    <t>01.3.1992</t>
  </si>
  <si>
    <t>0973667199</t>
  </si>
  <si>
    <t>3.00</t>
  </si>
  <si>
    <t>TV</t>
  </si>
  <si>
    <t>TB-TV</t>
  </si>
  <si>
    <t>15.5.2009</t>
  </si>
  <si>
    <t>0975686836</t>
  </si>
  <si>
    <t>01.10.1998</t>
  </si>
  <si>
    <t>0974107352</t>
  </si>
  <si>
    <t>0984200532</t>
  </si>
  <si>
    <t>0974364792</t>
  </si>
  <si>
    <t>0973348673</t>
  </si>
  <si>
    <t>01.10.2005</t>
  </si>
  <si>
    <t>Mĩ thuật</t>
  </si>
  <si>
    <t>01.01.2006</t>
  </si>
  <si>
    <t>0989498004</t>
  </si>
  <si>
    <t>Tổ phó 4-5</t>
  </si>
  <si>
    <t>01.9.1996</t>
  </si>
  <si>
    <t>0987129233</t>
  </si>
  <si>
    <t>0969063958</t>
  </si>
  <si>
    <t>0984401975</t>
  </si>
  <si>
    <t>15.2.1994</t>
  </si>
  <si>
    <t>11.9.1994</t>
  </si>
  <si>
    <t>0967673855</t>
  </si>
  <si>
    <t>Âm nhạc</t>
  </si>
  <si>
    <t>01.9.2002</t>
  </si>
  <si>
    <t>CĐSP</t>
  </si>
  <si>
    <t>01.9.2000</t>
  </si>
  <si>
    <t>0976127994</t>
  </si>
  <si>
    <t>01.9.1997</t>
  </si>
  <si>
    <t>01.9.2009</t>
  </si>
  <si>
    <t>0985748469</t>
  </si>
  <si>
    <t>TRƯỜNG TIỂU HỌC AN THANH</t>
  </si>
  <si>
    <t>Nguyễn Tiến Toản</t>
  </si>
  <si>
    <t>10.8.1988</t>
  </si>
  <si>
    <t>0973932833</t>
  </si>
  <si>
    <t>20.8.1989</t>
  </si>
  <si>
    <t>Đào Thị Thảo</t>
  </si>
  <si>
    <t>10.3.1990</t>
  </si>
  <si>
    <t>Phú Thị Huệ</t>
  </si>
  <si>
    <t>15.10.1986</t>
  </si>
  <si>
    <t>Tiếng Anh</t>
  </si>
  <si>
    <t>0973816009</t>
  </si>
  <si>
    <t>Phạm Thị Nhung</t>
  </si>
  <si>
    <t>06.6.1990</t>
  </si>
  <si>
    <t>01.01.2012</t>
  </si>
  <si>
    <t>Đặng Thị Thu Huyền</t>
  </si>
  <si>
    <t>Địa chỉ Gmail.com cá nhân</t>
  </si>
  <si>
    <t>hong26679@gmail.com</t>
  </si>
  <si>
    <t>phamhuyphuong69@gmail.com</t>
  </si>
  <si>
    <t>sonanthanh@gmail.com</t>
  </si>
  <si>
    <t>tranthoan1379@gmail.com</t>
  </si>
  <si>
    <t>zglbeeco1@gmail.com</t>
  </si>
  <si>
    <t>thuhuong75tkhd@gmail.com</t>
  </si>
  <si>
    <t>sonnganha1980@gmail.com</t>
  </si>
  <si>
    <t>thinh.attk@gmail.com</t>
  </si>
  <si>
    <t>buihieuquyen@gmail.com</t>
  </si>
  <si>
    <t>tientoan.at@gmail.com</t>
  </si>
  <si>
    <t>phuhuetk@gmail.com</t>
  </si>
  <si>
    <t>phamnhung01051990@gmail.com</t>
  </si>
  <si>
    <t>Văn Tố.Tứ Kỳ</t>
  </si>
  <si>
    <t>An Thanh.Tứ Kỳ</t>
  </si>
  <si>
    <t>Thị Trấn. Tứ Kỳ</t>
  </si>
  <si>
    <t>Cộng lạc.Tứ Kỳ</t>
  </si>
  <si>
    <t>Tây Kỳ.Tứ Kỳ</t>
  </si>
  <si>
    <t>Quang Trung.TK</t>
  </si>
  <si>
    <t>Phượng Kỳ.TK</t>
  </si>
  <si>
    <t>An Thanh.TK</t>
  </si>
  <si>
    <t>TTT1</t>
  </si>
  <si>
    <t>TTT2-3</t>
  </si>
  <si>
    <t>TTT4-5</t>
  </si>
  <si>
    <t>Nguyễn T. Thu Hường</t>
  </si>
  <si>
    <t>thuhuyentkhd89@gmail.com</t>
  </si>
  <si>
    <t>legiang201187@gmail.com</t>
  </si>
  <si>
    <t>ngochuethan.@gmail.com</t>
  </si>
  <si>
    <t>nguyenmuoi74tkhd@gmail.com</t>
  </si>
  <si>
    <t>cuongminh200@gmail.com</t>
  </si>
  <si>
    <t>hieu0982017305@gmail.com</t>
  </si>
  <si>
    <t>huyentrang84hp@gmail.com</t>
  </si>
  <si>
    <t>thuthuy76.tk@gmail.com</t>
  </si>
  <si>
    <t>phamngahd71@gmail.com</t>
  </si>
  <si>
    <t>phamchangtkhd67@gmail.com</t>
  </si>
  <si>
    <t>vanttk.@gmail.com</t>
  </si>
  <si>
    <t>at.daothithao@gmail.com</t>
  </si>
  <si>
    <t>0987398444</t>
  </si>
  <si>
    <t>Đào Viêt Hằng</t>
  </si>
  <si>
    <t>10.7.1983</t>
  </si>
  <si>
    <t xml:space="preserve">ĐH </t>
  </si>
  <si>
    <t>Tin học</t>
  </si>
  <si>
    <t>0978627378</t>
  </si>
  <si>
    <t>Phạm Thị Xoan</t>
  </si>
  <si>
    <t>13.3.1971</t>
  </si>
  <si>
    <t>HT</t>
  </si>
  <si>
    <t>31.8.1989</t>
  </si>
  <si>
    <t>Phamthixoan71@gmail,com</t>
  </si>
  <si>
    <t>0982849405</t>
  </si>
  <si>
    <t>Ngocviet.hc@gmail.com</t>
  </si>
  <si>
    <t>3.33</t>
  </si>
  <si>
    <t>2.72</t>
  </si>
  <si>
    <t>2.41</t>
  </si>
  <si>
    <t>2.44</t>
  </si>
  <si>
    <t>13.12.1971</t>
  </si>
  <si>
    <t>Nguyễn Thị Thuận</t>
  </si>
  <si>
    <t>Phạm Công Nguyên</t>
  </si>
  <si>
    <t>Phạm Xuân Thủy</t>
  </si>
  <si>
    <t>Bùi Thị Thu Hiền</t>
  </si>
  <si>
    <t>08.9.1986</t>
  </si>
  <si>
    <t>Vào biên chế từ 01/02/2016</t>
  </si>
  <si>
    <t>Vào biên chế từ 03/01/2017</t>
  </si>
  <si>
    <t>01.8.2010</t>
  </si>
  <si>
    <t>buihien80986@gmail.com</t>
  </si>
  <si>
    <t>15/01/1990</t>
  </si>
  <si>
    <t>T. Anh</t>
  </si>
  <si>
    <t>01.9.2018</t>
  </si>
  <si>
    <t>0974260476</t>
  </si>
  <si>
    <t>phamminhphuc.tkhd@gmail.com</t>
  </si>
  <si>
    <t>0399188696</t>
  </si>
  <si>
    <t>13.12.1962</t>
  </si>
  <si>
    <t>THKT</t>
  </si>
  <si>
    <t>K.Toán</t>
  </si>
  <si>
    <t>14.01.1986</t>
  </si>
  <si>
    <t>thuyktht123@gmail.com</t>
  </si>
  <si>
    <t>0384163513</t>
  </si>
  <si>
    <t>Phạm Thị Khánh My</t>
  </si>
  <si>
    <t>Phạm Thị Loan</t>
  </si>
  <si>
    <t>0339321797</t>
  </si>
  <si>
    <t>0979037935</t>
  </si>
  <si>
    <t>0369221822</t>
  </si>
  <si>
    <t>0355318561</t>
  </si>
  <si>
    <t>0394901266</t>
  </si>
  <si>
    <t>0344124101</t>
  </si>
  <si>
    <t>0974680986</t>
  </si>
  <si>
    <t>loanghung76@gmail.com</t>
  </si>
  <si>
    <t>21.4.1976</t>
  </si>
  <si>
    <t>phamkhanhmy89@gmail.com</t>
  </si>
  <si>
    <t>Chuyển đến từ 04/5/2020</t>
  </si>
  <si>
    <t>Phạm Thị Thùy Chi</t>
  </si>
  <si>
    <t>phamthuychi1988</t>
  </si>
  <si>
    <t>0986116929</t>
  </si>
  <si>
    <t>01.01.1988</t>
  </si>
  <si>
    <t>An Thanh Tứ Kỳ</t>
  </si>
  <si>
    <t>01.9.2011</t>
  </si>
  <si>
    <t>Vào biên chế từ 01/01/2020</t>
  </si>
  <si>
    <t>01.01.2013</t>
  </si>
  <si>
    <t>dohaivanto@gmail.com</t>
  </si>
  <si>
    <t>0979328286</t>
  </si>
  <si>
    <t>Đỗ Thị Hải</t>
  </si>
  <si>
    <t>Hạng giáo viên</t>
  </si>
  <si>
    <t>IV</t>
  </si>
  <si>
    <t>III</t>
  </si>
  <si>
    <t>Chuyển đến từ 01/8/20/2020</t>
  </si>
  <si>
    <t>NĂM  2021</t>
  </si>
  <si>
    <t>Phạm Thị Cúc</t>
  </si>
  <si>
    <t>14.8.1988</t>
  </si>
  <si>
    <t>Vào biên chế từ 01/01/2021</t>
  </si>
  <si>
    <t>0972494346</t>
  </si>
  <si>
    <t>phamcucanthanh@gmail.com</t>
  </si>
  <si>
    <t>01.9.2014</t>
  </si>
  <si>
    <t>Chuyển đến từ 05/02.2021</t>
  </si>
  <si>
    <t>DANH SÁCH CÁN BỘ GIÁO VIÊN</t>
  </si>
  <si>
    <t>Năm học 2020 - 2021</t>
  </si>
  <si>
    <t>STT</t>
  </si>
  <si>
    <t xml:space="preserve">HỌ VÀ TÊN </t>
  </si>
  <si>
    <t>SỐ ĐIỆN THOẠI</t>
  </si>
  <si>
    <t>ĐỊA CHỈ</t>
  </si>
  <si>
    <t>SỐ CMND</t>
  </si>
  <si>
    <t>SỐ THẺ BHYT</t>
  </si>
  <si>
    <t>GHI CHÚ</t>
  </si>
  <si>
    <t>Bùi Văn Năm</t>
  </si>
  <si>
    <t>Phạm Thị Bẩy</t>
  </si>
  <si>
    <t>Phạm Thị Hạnh</t>
  </si>
  <si>
    <t>Vũ Thị Thu</t>
  </si>
  <si>
    <t>Trịnh Thị Thúy</t>
  </si>
  <si>
    <t>NGÀY  SINH</t>
  </si>
  <si>
    <t>0392056344</t>
  </si>
  <si>
    <t>0975455369</t>
  </si>
  <si>
    <t>0344322355</t>
  </si>
  <si>
    <t>0358680869</t>
  </si>
  <si>
    <t>0976294605</t>
  </si>
  <si>
    <t>0825100783</t>
  </si>
  <si>
    <t>Phạm Thị Thanh Thủy</t>
  </si>
  <si>
    <t>ĐH</t>
  </si>
  <si>
    <t>T Anh</t>
  </si>
  <si>
    <t>nguyenthuanntt173@gmail.com</t>
  </si>
  <si>
    <t>Đến 01/121/2021</t>
  </si>
  <si>
    <t>0386108687</t>
  </si>
  <si>
    <t>An Thanh, ngày  02 tháng  12 năm 2021</t>
  </si>
  <si>
    <t xml:space="preserve"> </t>
  </si>
  <si>
    <t>thuycuong8687@gmail.com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</si>
</sst>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u val="single"/>
      <sz val="9"/>
      <color indexed="12"/>
      <name val="Times New Roman"/>
      <family val="2"/>
    </font>
    <font>
      <u val="single"/>
      <sz val="9"/>
      <color indexed="36"/>
      <name val="Times New Roman"/>
      <family val="2"/>
    </font>
    <font>
      <u val="single"/>
      <sz val="12"/>
      <color indexed="12"/>
      <name val="Times New Roman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3"/>
      <color indexed="12"/>
      <name val="Times New Roman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12" xfId="53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4" xfId="53" applyFont="1" applyBorder="1" applyAlignment="1" applyProtection="1">
      <alignment horizontal="left"/>
      <protection/>
    </xf>
    <xf numFmtId="0" fontId="1" fillId="0" borderId="14" xfId="0" applyFont="1" applyBorder="1" applyAlignment="1">
      <alignment/>
    </xf>
    <xf numFmtId="1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1" fillId="0" borderId="13" xfId="0" applyNumberFormat="1" applyFont="1" applyBorder="1" applyAlignment="1">
      <alignment horizontal="right"/>
    </xf>
    <xf numFmtId="14" fontId="6" fillId="0" borderId="12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0" fontId="9" fillId="0" borderId="11" xfId="53" applyFont="1" applyBorder="1" applyAlignment="1" applyProtection="1">
      <alignment horizontal="left"/>
      <protection/>
    </xf>
    <xf numFmtId="0" fontId="9" fillId="0" borderId="14" xfId="53" applyFont="1" applyBorder="1" applyAlignment="1" applyProtection="1">
      <alignment horizontal="left" vertical="center" wrapText="1"/>
      <protection/>
    </xf>
    <xf numFmtId="0" fontId="9" fillId="33" borderId="12" xfId="53" applyFont="1" applyFill="1" applyBorder="1" applyAlignment="1" applyProtection="1">
      <alignment horizontal="left"/>
      <protection/>
    </xf>
    <xf numFmtId="14" fontId="10" fillId="0" borderId="12" xfId="0" applyNumberFormat="1" applyFont="1" applyBorder="1" applyAlignment="1">
      <alignment horizontal="center"/>
    </xf>
    <xf numFmtId="0" fontId="9" fillId="0" borderId="12" xfId="53" applyFont="1" applyBorder="1" applyAlignment="1" applyProtection="1">
      <alignment horizontal="left" vertical="center" wrapText="1"/>
      <protection/>
    </xf>
    <xf numFmtId="14" fontId="6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9" fillId="33" borderId="14" xfId="53" applyFont="1" applyFill="1" applyBorder="1" applyAlignment="1" applyProtection="1">
      <alignment horizontal="left"/>
      <protection/>
    </xf>
    <xf numFmtId="49" fontId="1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33" borderId="14" xfId="53" applyFont="1" applyFill="1" applyBorder="1" applyAlignment="1" applyProtection="1">
      <alignment horizontal="left"/>
      <protection/>
    </xf>
    <xf numFmtId="49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7" fillId="0" borderId="12" xfId="53" applyBorder="1" applyAlignment="1" applyProtection="1">
      <alignment horizontal="left"/>
      <protection/>
    </xf>
    <xf numFmtId="0" fontId="6" fillId="0" borderId="16" xfId="0" applyFont="1" applyBorder="1" applyAlignment="1">
      <alignment/>
    </xf>
    <xf numFmtId="1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0" fontId="12" fillId="33" borderId="14" xfId="53" applyFont="1" applyFill="1" applyBorder="1" applyAlignment="1" applyProtection="1">
      <alignment horizontal="left"/>
      <protection/>
    </xf>
    <xf numFmtId="0" fontId="12" fillId="0" borderId="12" xfId="53" applyFont="1" applyBorder="1" applyAlignment="1" applyProtection="1">
      <alignment horizontal="left"/>
      <protection/>
    </xf>
    <xf numFmtId="0" fontId="12" fillId="0" borderId="14" xfId="53" applyFont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5" fillId="0" borderId="20" xfId="0" applyFont="1" applyBorder="1" applyAlignment="1">
      <alignment/>
    </xf>
    <xf numFmtId="0" fontId="0" fillId="35" borderId="0" xfId="0" applyFill="1" applyAlignment="1">
      <alignment/>
    </xf>
    <xf numFmtId="0" fontId="7" fillId="0" borderId="13" xfId="53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ng26679@gmail.com" TargetMode="External" /><Relationship Id="rId2" Type="http://schemas.openxmlformats.org/officeDocument/2006/relationships/hyperlink" Target="mailto:phamhuyphuong69@gmail.com" TargetMode="External" /><Relationship Id="rId3" Type="http://schemas.openxmlformats.org/officeDocument/2006/relationships/hyperlink" Target="mailto:sonanthanh@gmail.com" TargetMode="External" /><Relationship Id="rId4" Type="http://schemas.openxmlformats.org/officeDocument/2006/relationships/hyperlink" Target="mailto:tranthoan1379@gmail.com" TargetMode="External" /><Relationship Id="rId5" Type="http://schemas.openxmlformats.org/officeDocument/2006/relationships/hyperlink" Target="mailto:zglbeeco1@gmail.com" TargetMode="External" /><Relationship Id="rId6" Type="http://schemas.openxmlformats.org/officeDocument/2006/relationships/hyperlink" Target="mailto:thuhuong75tkhd@gmail.com" TargetMode="External" /><Relationship Id="rId7" Type="http://schemas.openxmlformats.org/officeDocument/2006/relationships/hyperlink" Target="mailto:sonnganha1980@gmail.com" TargetMode="External" /><Relationship Id="rId8" Type="http://schemas.openxmlformats.org/officeDocument/2006/relationships/hyperlink" Target="mailto:thinh.attk@gmail.com" TargetMode="External" /><Relationship Id="rId9" Type="http://schemas.openxmlformats.org/officeDocument/2006/relationships/hyperlink" Target="mailto:buihieuquyen@gmail.com" TargetMode="External" /><Relationship Id="rId10" Type="http://schemas.openxmlformats.org/officeDocument/2006/relationships/hyperlink" Target="mailto:phuhuetk@gmail.com" TargetMode="External" /><Relationship Id="rId11" Type="http://schemas.openxmlformats.org/officeDocument/2006/relationships/hyperlink" Target="mailto:thuhuyentkhd89@gmail.com" TargetMode="External" /><Relationship Id="rId12" Type="http://schemas.openxmlformats.org/officeDocument/2006/relationships/hyperlink" Target="mailto:legiang201187@gmail.com" TargetMode="External" /><Relationship Id="rId13" Type="http://schemas.openxmlformats.org/officeDocument/2006/relationships/hyperlink" Target="mailto:ngochuethan.@gmail.com" TargetMode="External" /><Relationship Id="rId14" Type="http://schemas.openxmlformats.org/officeDocument/2006/relationships/hyperlink" Target="mailto:nguyenmuoi74tkhd@gmail.com" TargetMode="External" /><Relationship Id="rId15" Type="http://schemas.openxmlformats.org/officeDocument/2006/relationships/hyperlink" Target="mailto:cuongminh200@gmail.com" TargetMode="External" /><Relationship Id="rId16" Type="http://schemas.openxmlformats.org/officeDocument/2006/relationships/hyperlink" Target="mailto:hieu0982017305@gmail.com" TargetMode="External" /><Relationship Id="rId17" Type="http://schemas.openxmlformats.org/officeDocument/2006/relationships/hyperlink" Target="mailto:huyentrang84hp@gmail.com" TargetMode="External" /><Relationship Id="rId18" Type="http://schemas.openxmlformats.org/officeDocument/2006/relationships/hyperlink" Target="mailto:thuthuy76.tk@gmail.com" TargetMode="External" /><Relationship Id="rId19" Type="http://schemas.openxmlformats.org/officeDocument/2006/relationships/hyperlink" Target="mailto:phamngahd71@gmail.com" TargetMode="External" /><Relationship Id="rId20" Type="http://schemas.openxmlformats.org/officeDocument/2006/relationships/hyperlink" Target="mailto:phamchangtkhd67@gmail.com" TargetMode="External" /><Relationship Id="rId21" Type="http://schemas.openxmlformats.org/officeDocument/2006/relationships/hyperlink" Target="mailto:vanttk.@gmail.com" TargetMode="External" /><Relationship Id="rId22" Type="http://schemas.openxmlformats.org/officeDocument/2006/relationships/hyperlink" Target="mailto:vanttk.@gmail.com" TargetMode="External" /><Relationship Id="rId23" Type="http://schemas.openxmlformats.org/officeDocument/2006/relationships/hyperlink" Target="mailto:Phamthixoan71@gmail,com" TargetMode="External" /><Relationship Id="rId24" Type="http://schemas.openxmlformats.org/officeDocument/2006/relationships/hyperlink" Target="mailto:tientoan.at@gmail.com" TargetMode="External" /><Relationship Id="rId25" Type="http://schemas.openxmlformats.org/officeDocument/2006/relationships/hyperlink" Target="mailto:Ngocviet.hc@gmail.com" TargetMode="External" /><Relationship Id="rId26" Type="http://schemas.openxmlformats.org/officeDocument/2006/relationships/hyperlink" Target="mailto:buihien80986@gmail.com" TargetMode="External" /><Relationship Id="rId27" Type="http://schemas.openxmlformats.org/officeDocument/2006/relationships/hyperlink" Target="mailto:phamminhphuc.tkhd@gmail.com" TargetMode="External" /><Relationship Id="rId28" Type="http://schemas.openxmlformats.org/officeDocument/2006/relationships/hyperlink" Target="mailto:loanghung76@gmail.com" TargetMode="External" /><Relationship Id="rId29" Type="http://schemas.openxmlformats.org/officeDocument/2006/relationships/hyperlink" Target="mailto:thuyktht123@gmail.com" TargetMode="External" /><Relationship Id="rId30" Type="http://schemas.openxmlformats.org/officeDocument/2006/relationships/hyperlink" Target="mailto:at.daothithao@gmail.com" TargetMode="External" /><Relationship Id="rId31" Type="http://schemas.openxmlformats.org/officeDocument/2006/relationships/hyperlink" Target="mailto:phamnhung01051990@gmail.com" TargetMode="External" /><Relationship Id="rId32" Type="http://schemas.openxmlformats.org/officeDocument/2006/relationships/hyperlink" Target="mailto:phamkhanhmy89@gmail.com" TargetMode="External" /><Relationship Id="rId33" Type="http://schemas.openxmlformats.org/officeDocument/2006/relationships/hyperlink" Target="mailto:dohaivanto@gmail.com" TargetMode="External" /><Relationship Id="rId34" Type="http://schemas.openxmlformats.org/officeDocument/2006/relationships/hyperlink" Target="mailto:phamcucanthanh@gmail.com" TargetMode="External" /><Relationship Id="rId35" Type="http://schemas.openxmlformats.org/officeDocument/2006/relationships/hyperlink" Target="mailto:thuycuong8687@gmail.com" TargetMode="External" /><Relationship Id="rId3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2">
      <selection activeCell="H50" sqref="H49:H50"/>
    </sheetView>
  </sheetViews>
  <sheetFormatPr defaultColWidth="9.00390625" defaultRowHeight="15.75"/>
  <cols>
    <col min="1" max="1" width="4.25390625" style="0" customWidth="1"/>
    <col min="2" max="2" width="19.25390625" style="0" customWidth="1"/>
    <col min="3" max="3" width="10.75390625" style="0" customWidth="1"/>
    <col min="4" max="4" width="16.125" style="0" customWidth="1"/>
    <col min="5" max="5" width="13.875" style="0" customWidth="1"/>
    <col min="6" max="6" width="12.625" style="0" customWidth="1"/>
    <col min="7" max="7" width="13.875" style="0" customWidth="1"/>
  </cols>
  <sheetData>
    <row r="1" ht="15">
      <c r="A1" t="s">
        <v>100</v>
      </c>
    </row>
    <row r="2" ht="15">
      <c r="E2" t="s">
        <v>227</v>
      </c>
    </row>
    <row r="3" ht="15">
      <c r="A3" t="s">
        <v>228</v>
      </c>
    </row>
    <row r="4" spans="1:8" ht="15">
      <c r="A4" s="95" t="s">
        <v>229</v>
      </c>
      <c r="B4" s="95" t="s">
        <v>230</v>
      </c>
      <c r="C4" s="95" t="s">
        <v>241</v>
      </c>
      <c r="D4" s="95" t="s">
        <v>231</v>
      </c>
      <c r="E4" s="95" t="s">
        <v>232</v>
      </c>
      <c r="F4" s="95" t="s">
        <v>233</v>
      </c>
      <c r="G4" s="95" t="s">
        <v>234</v>
      </c>
      <c r="H4" s="95" t="s">
        <v>235</v>
      </c>
    </row>
    <row r="5" spans="1:8" ht="15">
      <c r="A5" s="94">
        <v>1</v>
      </c>
      <c r="B5" s="26" t="s">
        <v>158</v>
      </c>
      <c r="C5" s="27" t="s">
        <v>159</v>
      </c>
      <c r="D5" s="29" t="s">
        <v>163</v>
      </c>
      <c r="E5" s="94"/>
      <c r="F5" s="94"/>
      <c r="G5" s="94"/>
      <c r="H5" s="94"/>
    </row>
    <row r="6" spans="1:8" ht="15">
      <c r="A6" s="93">
        <v>2</v>
      </c>
      <c r="B6" s="31" t="s">
        <v>21</v>
      </c>
      <c r="C6" s="32" t="s">
        <v>22</v>
      </c>
      <c r="D6" s="34" t="s">
        <v>65</v>
      </c>
      <c r="E6" s="93"/>
      <c r="F6" s="93"/>
      <c r="G6" s="93"/>
      <c r="H6" s="93"/>
    </row>
    <row r="7" spans="1:8" ht="15">
      <c r="A7" s="93">
        <v>3</v>
      </c>
      <c r="B7" s="62" t="s">
        <v>172</v>
      </c>
      <c r="C7" s="63" t="s">
        <v>185</v>
      </c>
      <c r="D7" s="78" t="s">
        <v>190</v>
      </c>
      <c r="E7" s="93"/>
      <c r="F7" s="93"/>
      <c r="G7" s="93"/>
      <c r="H7" s="93"/>
    </row>
    <row r="8" spans="1:8" ht="15">
      <c r="A8" s="93">
        <v>4</v>
      </c>
      <c r="B8" s="31" t="s">
        <v>23</v>
      </c>
      <c r="C8" s="32" t="s">
        <v>24</v>
      </c>
      <c r="D8" s="34" t="s">
        <v>69</v>
      </c>
      <c r="E8" s="93"/>
      <c r="F8" s="93"/>
      <c r="G8" s="93"/>
      <c r="H8" s="93"/>
    </row>
    <row r="9" spans="1:8" ht="15">
      <c r="A9" s="93">
        <v>5</v>
      </c>
      <c r="B9" s="31" t="s">
        <v>25</v>
      </c>
      <c r="C9" s="32" t="s">
        <v>26</v>
      </c>
      <c r="D9" s="34" t="s">
        <v>74</v>
      </c>
      <c r="E9" s="93"/>
      <c r="F9" s="93"/>
      <c r="G9" s="93"/>
      <c r="H9" s="93"/>
    </row>
    <row r="10" spans="1:8" ht="15">
      <c r="A10" s="93">
        <v>6</v>
      </c>
      <c r="B10" s="31" t="s">
        <v>27</v>
      </c>
      <c r="C10" s="32" t="s">
        <v>28</v>
      </c>
      <c r="D10" s="34" t="s">
        <v>152</v>
      </c>
      <c r="E10" s="93"/>
      <c r="F10" s="93"/>
      <c r="G10" s="93"/>
      <c r="H10" s="93"/>
    </row>
    <row r="11" spans="1:8" ht="15">
      <c r="A11" s="93">
        <v>7</v>
      </c>
      <c r="B11" s="31" t="s">
        <v>29</v>
      </c>
      <c r="C11" s="32" t="s">
        <v>30</v>
      </c>
      <c r="D11" s="34" t="s">
        <v>195</v>
      </c>
      <c r="E11" s="93"/>
      <c r="F11" s="93"/>
      <c r="G11" s="93"/>
      <c r="H11" s="93"/>
    </row>
    <row r="12" spans="1:8" ht="15">
      <c r="A12" s="93">
        <v>8</v>
      </c>
      <c r="B12" s="31" t="s">
        <v>31</v>
      </c>
      <c r="C12" s="32" t="s">
        <v>32</v>
      </c>
      <c r="D12" s="34" t="s">
        <v>76</v>
      </c>
      <c r="E12" s="93"/>
      <c r="F12" s="93"/>
      <c r="G12" s="93"/>
      <c r="H12" s="93"/>
    </row>
    <row r="13" spans="1:8" ht="15">
      <c r="A13" s="93">
        <v>9</v>
      </c>
      <c r="B13" s="31" t="s">
        <v>33</v>
      </c>
      <c r="C13" s="32" t="s">
        <v>34</v>
      </c>
      <c r="D13" s="34" t="s">
        <v>77</v>
      </c>
      <c r="E13" s="93"/>
      <c r="F13" s="93"/>
      <c r="G13" s="93"/>
      <c r="H13" s="93"/>
    </row>
    <row r="14" spans="1:8" ht="15">
      <c r="A14" s="93">
        <v>10</v>
      </c>
      <c r="B14" s="31" t="s">
        <v>35</v>
      </c>
      <c r="C14" s="32" t="s">
        <v>36</v>
      </c>
      <c r="D14" s="34" t="s">
        <v>78</v>
      </c>
      <c r="E14" s="93"/>
      <c r="F14" s="93"/>
      <c r="G14" s="93"/>
      <c r="H14" s="93"/>
    </row>
    <row r="15" spans="1:8" ht="15">
      <c r="A15" s="93">
        <v>11</v>
      </c>
      <c r="B15" s="31" t="s">
        <v>37</v>
      </c>
      <c r="C15" s="32" t="s">
        <v>38</v>
      </c>
      <c r="D15" s="34" t="s">
        <v>79</v>
      </c>
      <c r="E15" s="93"/>
      <c r="F15" s="93"/>
      <c r="G15" s="93"/>
      <c r="H15" s="93"/>
    </row>
    <row r="16" spans="1:8" ht="15">
      <c r="A16" s="93">
        <v>12</v>
      </c>
      <c r="B16" s="31" t="s">
        <v>39</v>
      </c>
      <c r="C16" s="32" t="s">
        <v>40</v>
      </c>
      <c r="D16" s="34" t="s">
        <v>246</v>
      </c>
      <c r="E16" s="93"/>
      <c r="F16" s="93"/>
      <c r="G16" s="93"/>
      <c r="H16" s="93"/>
    </row>
    <row r="17" spans="1:8" ht="15">
      <c r="A17" s="93">
        <v>13</v>
      </c>
      <c r="B17" s="31" t="s">
        <v>41</v>
      </c>
      <c r="C17" s="32" t="s">
        <v>42</v>
      </c>
      <c r="D17" s="34" t="s">
        <v>83</v>
      </c>
      <c r="E17" s="93"/>
      <c r="F17" s="93"/>
      <c r="G17" s="93"/>
      <c r="H17" s="93"/>
    </row>
    <row r="18" spans="1:8" ht="15">
      <c r="A18" s="93">
        <v>14</v>
      </c>
      <c r="B18" s="31" t="s">
        <v>43</v>
      </c>
      <c r="C18" s="32" t="s">
        <v>44</v>
      </c>
      <c r="D18" s="34" t="s">
        <v>86</v>
      </c>
      <c r="E18" s="93"/>
      <c r="F18" s="93"/>
      <c r="G18" s="93"/>
      <c r="H18" s="93"/>
    </row>
    <row r="19" spans="1:8" ht="15">
      <c r="A19" s="93">
        <v>15</v>
      </c>
      <c r="B19" s="31" t="s">
        <v>45</v>
      </c>
      <c r="C19" s="32" t="s">
        <v>169</v>
      </c>
      <c r="D19" s="34" t="s">
        <v>87</v>
      </c>
      <c r="E19" s="93"/>
      <c r="F19" s="93"/>
      <c r="G19" s="93"/>
      <c r="H19" s="93"/>
    </row>
    <row r="20" spans="1:8" ht="15">
      <c r="A20" s="93">
        <v>16</v>
      </c>
      <c r="B20" s="31" t="s">
        <v>139</v>
      </c>
      <c r="C20" s="32" t="s">
        <v>46</v>
      </c>
      <c r="D20" s="34" t="s">
        <v>88</v>
      </c>
      <c r="E20" s="93"/>
      <c r="F20" s="93"/>
      <c r="G20" s="93"/>
      <c r="H20" s="93"/>
    </row>
    <row r="21" spans="1:8" ht="15">
      <c r="A21" s="93">
        <v>17</v>
      </c>
      <c r="B21" s="31" t="s">
        <v>47</v>
      </c>
      <c r="C21" s="32" t="s">
        <v>48</v>
      </c>
      <c r="D21" s="34" t="s">
        <v>196</v>
      </c>
      <c r="E21" s="93"/>
      <c r="F21" s="93"/>
      <c r="G21" s="93"/>
      <c r="H21" s="93"/>
    </row>
    <row r="22" spans="1:8" ht="15">
      <c r="A22" s="93">
        <v>18</v>
      </c>
      <c r="B22" s="31" t="s">
        <v>49</v>
      </c>
      <c r="C22" s="32" t="s">
        <v>50</v>
      </c>
      <c r="D22" s="34" t="s">
        <v>91</v>
      </c>
      <c r="E22" s="93"/>
      <c r="F22" s="93"/>
      <c r="G22" s="93"/>
      <c r="H22" s="93"/>
    </row>
    <row r="23" spans="1:8" ht="15">
      <c r="A23" s="93">
        <v>19</v>
      </c>
      <c r="B23" s="31" t="s">
        <v>51</v>
      </c>
      <c r="C23" s="32" t="s">
        <v>52</v>
      </c>
      <c r="D23" s="34" t="s">
        <v>197</v>
      </c>
      <c r="E23" s="93"/>
      <c r="F23" s="93"/>
      <c r="G23" s="93"/>
      <c r="H23" s="93"/>
    </row>
    <row r="24" spans="1:8" ht="15">
      <c r="A24" s="93">
        <v>20</v>
      </c>
      <c r="B24" s="31" t="s">
        <v>192</v>
      </c>
      <c r="C24" s="32" t="s">
        <v>201</v>
      </c>
      <c r="D24" s="66" t="s">
        <v>193</v>
      </c>
      <c r="E24" s="93"/>
      <c r="F24" s="93"/>
      <c r="G24" s="93"/>
      <c r="H24" s="93"/>
    </row>
    <row r="25" spans="1:8" ht="15">
      <c r="A25" s="93">
        <v>21</v>
      </c>
      <c r="B25" s="31" t="s">
        <v>53</v>
      </c>
      <c r="C25" s="32" t="s">
        <v>54</v>
      </c>
      <c r="D25" s="34" t="s">
        <v>96</v>
      </c>
      <c r="E25" s="93"/>
      <c r="F25" s="93"/>
      <c r="G25" s="93"/>
      <c r="H25" s="93"/>
    </row>
    <row r="26" spans="1:8" ht="15">
      <c r="A26" s="93">
        <v>22</v>
      </c>
      <c r="B26" s="31" t="s">
        <v>55</v>
      </c>
      <c r="C26" s="32" t="s">
        <v>56</v>
      </c>
      <c r="D26" s="34" t="s">
        <v>242</v>
      </c>
      <c r="E26" s="93"/>
      <c r="F26" s="93"/>
      <c r="G26" s="93"/>
      <c r="H26" s="93"/>
    </row>
    <row r="27" spans="1:8" ht="15">
      <c r="A27" s="93">
        <v>23</v>
      </c>
      <c r="B27" s="31" t="s">
        <v>214</v>
      </c>
      <c r="C27" s="56">
        <v>32516</v>
      </c>
      <c r="D27" s="34" t="s">
        <v>213</v>
      </c>
      <c r="E27" s="93"/>
      <c r="F27" s="93"/>
      <c r="G27" s="93"/>
      <c r="H27" s="93"/>
    </row>
    <row r="28" spans="1:8" ht="15">
      <c r="A28" s="93">
        <v>24</v>
      </c>
      <c r="B28" s="31" t="s">
        <v>57</v>
      </c>
      <c r="C28" s="32" t="s">
        <v>58</v>
      </c>
      <c r="D28" s="34" t="s">
        <v>198</v>
      </c>
      <c r="E28" s="93"/>
      <c r="F28" s="93"/>
      <c r="G28" s="93"/>
      <c r="H28" s="93"/>
    </row>
    <row r="29" spans="1:8" ht="15">
      <c r="A29" s="93">
        <v>25</v>
      </c>
      <c r="B29" s="31" t="s">
        <v>59</v>
      </c>
      <c r="C29" s="32" t="s">
        <v>60</v>
      </c>
      <c r="D29" s="34" t="s">
        <v>99</v>
      </c>
      <c r="E29" s="93"/>
      <c r="F29" s="93"/>
      <c r="G29" s="93"/>
      <c r="H29" s="93"/>
    </row>
    <row r="30" spans="1:8" ht="15">
      <c r="A30" s="93">
        <v>26</v>
      </c>
      <c r="B30" s="31" t="s">
        <v>114</v>
      </c>
      <c r="C30" s="32" t="s">
        <v>104</v>
      </c>
      <c r="D30" s="34" t="s">
        <v>245</v>
      </c>
      <c r="E30" s="93"/>
      <c r="F30" s="93"/>
      <c r="G30" s="93"/>
      <c r="H30" s="93"/>
    </row>
    <row r="31" spans="1:8" ht="15">
      <c r="A31" s="93">
        <v>27</v>
      </c>
      <c r="B31" s="7" t="s">
        <v>101</v>
      </c>
      <c r="C31" s="8" t="s">
        <v>102</v>
      </c>
      <c r="D31" s="10" t="s">
        <v>103</v>
      </c>
      <c r="E31" s="93"/>
      <c r="F31" s="93"/>
      <c r="G31" s="93"/>
      <c r="H31" s="93"/>
    </row>
    <row r="32" spans="1:8" ht="15">
      <c r="A32" s="93">
        <v>28</v>
      </c>
      <c r="B32" s="62" t="s">
        <v>173</v>
      </c>
      <c r="C32" s="63" t="s">
        <v>174</v>
      </c>
      <c r="D32" s="67" t="s">
        <v>199</v>
      </c>
      <c r="E32" s="93"/>
      <c r="F32" s="93"/>
      <c r="G32" s="93"/>
      <c r="H32" s="93"/>
    </row>
    <row r="33" spans="1:8" ht="15">
      <c r="A33" s="93">
        <v>29</v>
      </c>
      <c r="B33" s="31" t="s">
        <v>191</v>
      </c>
      <c r="C33" s="56">
        <v>32632</v>
      </c>
      <c r="D33" s="34" t="s">
        <v>194</v>
      </c>
      <c r="E33" s="93"/>
      <c r="F33" s="93"/>
      <c r="G33" s="93"/>
      <c r="H33" s="93"/>
    </row>
    <row r="34" spans="1:8" ht="15">
      <c r="A34" s="93">
        <v>30</v>
      </c>
      <c r="B34" s="31" t="s">
        <v>171</v>
      </c>
      <c r="C34" s="56">
        <v>32243</v>
      </c>
      <c r="D34" s="59" t="s">
        <v>184</v>
      </c>
      <c r="E34" s="93"/>
      <c r="F34" s="93"/>
      <c r="G34" s="93"/>
      <c r="H34" s="93"/>
    </row>
    <row r="35" spans="1:8" ht="15">
      <c r="A35" s="93">
        <v>31</v>
      </c>
      <c r="B35" s="7" t="s">
        <v>105</v>
      </c>
      <c r="C35" s="13" t="s">
        <v>106</v>
      </c>
      <c r="D35" s="10" t="s">
        <v>244</v>
      </c>
      <c r="E35" s="93"/>
      <c r="F35" s="93"/>
      <c r="G35" s="93"/>
      <c r="H35" s="93"/>
    </row>
    <row r="36" spans="1:8" ht="15">
      <c r="A36" s="93">
        <v>32</v>
      </c>
      <c r="B36" s="43" t="s">
        <v>111</v>
      </c>
      <c r="C36" s="44" t="s">
        <v>112</v>
      </c>
      <c r="D36" s="46" t="s">
        <v>243</v>
      </c>
      <c r="E36" s="93"/>
      <c r="F36" s="93"/>
      <c r="G36" s="93"/>
      <c r="H36" s="93"/>
    </row>
    <row r="37" spans="1:8" ht="15">
      <c r="A37" s="93">
        <v>33</v>
      </c>
      <c r="B37" s="62" t="s">
        <v>204</v>
      </c>
      <c r="C37" s="73" t="s">
        <v>207</v>
      </c>
      <c r="D37" s="76" t="s">
        <v>206</v>
      </c>
      <c r="E37" s="93"/>
      <c r="F37" s="93"/>
      <c r="G37" s="93"/>
      <c r="H37" s="93"/>
    </row>
    <row r="38" spans="1:8" ht="15">
      <c r="A38" s="93">
        <v>34</v>
      </c>
      <c r="B38" s="62" t="s">
        <v>220</v>
      </c>
      <c r="C38" s="73" t="s">
        <v>221</v>
      </c>
      <c r="D38" s="76" t="s">
        <v>223</v>
      </c>
      <c r="E38" s="93"/>
      <c r="F38" s="93"/>
      <c r="G38" s="93"/>
      <c r="H38" s="93"/>
    </row>
    <row r="39" spans="1:8" ht="15">
      <c r="A39" s="93">
        <v>35</v>
      </c>
      <c r="B39" s="7" t="s">
        <v>107</v>
      </c>
      <c r="C39" s="8" t="s">
        <v>108</v>
      </c>
      <c r="D39" s="10" t="s">
        <v>110</v>
      </c>
      <c r="E39" s="93"/>
      <c r="F39" s="93"/>
      <c r="G39" s="93"/>
      <c r="H39" s="93"/>
    </row>
    <row r="40" spans="1:8" ht="15">
      <c r="A40" s="93">
        <v>36</v>
      </c>
      <c r="B40" s="43" t="s">
        <v>153</v>
      </c>
      <c r="C40" s="44" t="s">
        <v>154</v>
      </c>
      <c r="D40" s="46" t="s">
        <v>157</v>
      </c>
      <c r="E40" s="93"/>
      <c r="F40" s="93"/>
      <c r="G40" s="93"/>
      <c r="H40" s="93"/>
    </row>
    <row r="41" spans="1:8" ht="15">
      <c r="A41" s="93">
        <v>37</v>
      </c>
      <c r="B41" s="96" t="s">
        <v>170</v>
      </c>
      <c r="C41" s="96" t="s">
        <v>179</v>
      </c>
      <c r="D41" s="76" t="s">
        <v>182</v>
      </c>
      <c r="E41" s="93"/>
      <c r="F41" s="93"/>
      <c r="G41" s="93"/>
      <c r="H41" s="93"/>
    </row>
    <row r="42" spans="1:8" ht="15">
      <c r="A42" s="93">
        <v>38</v>
      </c>
      <c r="B42" s="93" t="s">
        <v>236</v>
      </c>
      <c r="C42" s="93"/>
      <c r="D42" s="93"/>
      <c r="E42" s="93"/>
      <c r="F42" s="93"/>
      <c r="G42" s="93"/>
      <c r="H42" s="93"/>
    </row>
    <row r="43" spans="1:8" ht="15">
      <c r="A43" s="93">
        <v>39</v>
      </c>
      <c r="B43" s="93" t="s">
        <v>237</v>
      </c>
      <c r="C43" s="93"/>
      <c r="D43" s="93"/>
      <c r="E43" s="93"/>
      <c r="F43" s="93"/>
      <c r="G43" s="93"/>
      <c r="H43" s="93"/>
    </row>
    <row r="44" spans="1:8" ht="15">
      <c r="A44" s="93">
        <v>40</v>
      </c>
      <c r="B44" s="93" t="s">
        <v>238</v>
      </c>
      <c r="C44" s="93"/>
      <c r="D44" s="93"/>
      <c r="E44" s="93"/>
      <c r="F44" s="93"/>
      <c r="G44" s="93"/>
      <c r="H44" s="93"/>
    </row>
    <row r="45" spans="1:8" ht="15">
      <c r="A45" s="93">
        <v>41</v>
      </c>
      <c r="B45" s="93" t="s">
        <v>239</v>
      </c>
      <c r="C45" s="93"/>
      <c r="D45" s="93"/>
      <c r="E45" s="93"/>
      <c r="F45" s="93"/>
      <c r="G45" s="93"/>
      <c r="H45" s="93"/>
    </row>
    <row r="46" spans="1:8" ht="15">
      <c r="A46" s="93">
        <v>42</v>
      </c>
      <c r="B46" s="93" t="s">
        <v>240</v>
      </c>
      <c r="C46" s="93"/>
      <c r="D46" s="93"/>
      <c r="E46" s="93"/>
      <c r="F46" s="93"/>
      <c r="G46" s="93"/>
      <c r="H46" s="93"/>
    </row>
    <row r="47" spans="1:8" ht="15">
      <c r="A47" s="54">
        <v>43</v>
      </c>
      <c r="B47" s="54"/>
      <c r="C47" s="54"/>
      <c r="D47" s="54"/>
      <c r="E47" s="54"/>
      <c r="F47" s="54"/>
      <c r="G47" s="54"/>
      <c r="H47" s="5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75" zoomScaleNormal="75" zoomScalePageLayoutView="0" workbookViewId="0" topLeftCell="A28">
      <selection activeCell="G43" sqref="G43"/>
    </sheetView>
  </sheetViews>
  <sheetFormatPr defaultColWidth="9.00390625" defaultRowHeight="15.75"/>
  <cols>
    <col min="1" max="1" width="3.00390625" style="0" customWidth="1"/>
    <col min="2" max="2" width="20.875" style="0" customWidth="1"/>
    <col min="3" max="3" width="15.625" style="0" customWidth="1"/>
    <col min="4" max="4" width="9.75390625" style="0" customWidth="1"/>
    <col min="5" max="5" width="10.125" style="0" customWidth="1"/>
    <col min="7" max="7" width="13.50390625" style="0" customWidth="1"/>
    <col min="8" max="8" width="4.50390625" style="0" customWidth="1"/>
    <col min="9" max="9" width="27.875" style="23" customWidth="1"/>
    <col min="10" max="10" width="14.875" style="0" customWidth="1"/>
    <col min="11" max="11" width="4.875" style="0" customWidth="1"/>
    <col min="12" max="12" width="6.00390625" style="0" customWidth="1"/>
    <col min="13" max="13" width="16.125" style="0" customWidth="1"/>
    <col min="18" max="18" width="6.00390625" style="0" customWidth="1"/>
  </cols>
  <sheetData>
    <row r="1" spans="1:13" ht="18" customHeight="1">
      <c r="A1" s="102" t="s">
        <v>11</v>
      </c>
      <c r="B1" s="102"/>
      <c r="C1" s="102"/>
      <c r="D1" s="100" t="s">
        <v>12</v>
      </c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>
      <c r="A2" s="100" t="s">
        <v>100</v>
      </c>
      <c r="B2" s="100"/>
      <c r="C2" s="100"/>
      <c r="D2" s="100" t="s">
        <v>219</v>
      </c>
      <c r="E2" s="100"/>
      <c r="F2" s="100"/>
      <c r="G2" s="100"/>
      <c r="H2" s="100"/>
      <c r="I2" s="100"/>
      <c r="J2" s="100"/>
      <c r="K2" s="100"/>
      <c r="L2" s="100"/>
      <c r="M2" s="100"/>
    </row>
    <row r="3" spans="4:13" ht="18" customHeight="1">
      <c r="D3" s="100" t="s">
        <v>255</v>
      </c>
      <c r="E3" s="100"/>
      <c r="F3" s="100"/>
      <c r="G3" s="100"/>
      <c r="H3" s="100"/>
      <c r="I3" s="100"/>
      <c r="J3" s="100"/>
      <c r="K3" s="100"/>
      <c r="L3" s="100"/>
      <c r="M3" s="100"/>
    </row>
    <row r="4" ht="15" customHeight="1"/>
    <row r="5" spans="1:13" ht="72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18</v>
      </c>
      <c r="H5" s="1" t="s">
        <v>6</v>
      </c>
      <c r="I5" s="1" t="s">
        <v>115</v>
      </c>
      <c r="J5" s="1" t="s">
        <v>19</v>
      </c>
      <c r="K5" s="1" t="s">
        <v>215</v>
      </c>
      <c r="L5" s="1" t="s">
        <v>7</v>
      </c>
      <c r="M5" s="1" t="s">
        <v>8</v>
      </c>
    </row>
    <row r="6" spans="1:13" ht="19.5" customHeight="1">
      <c r="A6" s="21" t="s">
        <v>16</v>
      </c>
      <c r="B6" s="103" t="s">
        <v>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ht="19.5" customHeight="1">
      <c r="A7" s="5">
        <v>1</v>
      </c>
      <c r="B7" s="26" t="s">
        <v>158</v>
      </c>
      <c r="C7" s="27" t="s">
        <v>159</v>
      </c>
      <c r="D7" s="28" t="s">
        <v>61</v>
      </c>
      <c r="E7" s="33" t="s">
        <v>62</v>
      </c>
      <c r="F7" s="28" t="s">
        <v>160</v>
      </c>
      <c r="G7" s="29" t="s">
        <v>161</v>
      </c>
      <c r="H7" s="30">
        <v>1</v>
      </c>
      <c r="I7" s="68" t="s">
        <v>162</v>
      </c>
      <c r="J7" s="31" t="s">
        <v>131</v>
      </c>
      <c r="K7" s="85" t="s">
        <v>17</v>
      </c>
      <c r="L7" s="28">
        <v>498</v>
      </c>
      <c r="M7" s="29" t="s">
        <v>163</v>
      </c>
    </row>
    <row r="8" spans="1:13" ht="19.5" customHeight="1">
      <c r="A8" s="6">
        <v>2</v>
      </c>
      <c r="B8" s="31" t="s">
        <v>21</v>
      </c>
      <c r="C8" s="32" t="s">
        <v>22</v>
      </c>
      <c r="D8" s="33" t="s">
        <v>61</v>
      </c>
      <c r="E8" s="33" t="s">
        <v>62</v>
      </c>
      <c r="F8" s="33" t="s">
        <v>63</v>
      </c>
      <c r="G8" s="34" t="s">
        <v>64</v>
      </c>
      <c r="H8" s="35">
        <v>1</v>
      </c>
      <c r="I8" s="25" t="s">
        <v>116</v>
      </c>
      <c r="J8" s="31" t="s">
        <v>128</v>
      </c>
      <c r="K8" s="85" t="s">
        <v>17</v>
      </c>
      <c r="L8" s="33">
        <v>399</v>
      </c>
      <c r="M8" s="34" t="s">
        <v>65</v>
      </c>
    </row>
    <row r="9" spans="1:13" ht="19.5" customHeight="1">
      <c r="A9" s="6">
        <v>3</v>
      </c>
      <c r="B9" s="62" t="s">
        <v>172</v>
      </c>
      <c r="C9" s="63" t="s">
        <v>185</v>
      </c>
      <c r="D9" s="77" t="s">
        <v>186</v>
      </c>
      <c r="E9" s="77" t="s">
        <v>187</v>
      </c>
      <c r="F9" s="77" t="s">
        <v>187</v>
      </c>
      <c r="G9" s="78" t="s">
        <v>188</v>
      </c>
      <c r="H9" s="79"/>
      <c r="I9" s="80" t="s">
        <v>189</v>
      </c>
      <c r="J9" s="62" t="s">
        <v>129</v>
      </c>
      <c r="K9" s="85" t="s">
        <v>216</v>
      </c>
      <c r="L9" s="74">
        <v>4.06</v>
      </c>
      <c r="M9" s="78" t="s">
        <v>190</v>
      </c>
    </row>
    <row r="10" spans="1:13" ht="19.5" customHeight="1">
      <c r="A10" s="6">
        <v>4</v>
      </c>
      <c r="B10" s="31" t="s">
        <v>23</v>
      </c>
      <c r="C10" s="32" t="s">
        <v>24</v>
      </c>
      <c r="D10" s="33" t="s">
        <v>61</v>
      </c>
      <c r="E10" s="33" t="s">
        <v>66</v>
      </c>
      <c r="F10" s="33" t="s">
        <v>67</v>
      </c>
      <c r="G10" s="32" t="s">
        <v>68</v>
      </c>
      <c r="H10" s="35">
        <v>1</v>
      </c>
      <c r="I10" s="25" t="s">
        <v>117</v>
      </c>
      <c r="J10" s="31" t="s">
        <v>129</v>
      </c>
      <c r="K10" s="85" t="s">
        <v>17</v>
      </c>
      <c r="L10" s="33">
        <v>432</v>
      </c>
      <c r="M10" s="34" t="s">
        <v>69</v>
      </c>
    </row>
    <row r="11" spans="1:13" ht="19.5" customHeight="1">
      <c r="A11" s="6">
        <v>5</v>
      </c>
      <c r="B11" s="31" t="s">
        <v>25</v>
      </c>
      <c r="C11" s="32" t="s">
        <v>26</v>
      </c>
      <c r="D11" s="33" t="s">
        <v>20</v>
      </c>
      <c r="E11" s="33" t="s">
        <v>71</v>
      </c>
      <c r="F11" s="33" t="s">
        <v>72</v>
      </c>
      <c r="G11" s="32">
        <v>9.2006</v>
      </c>
      <c r="H11" s="35">
        <v>1</v>
      </c>
      <c r="I11" s="25" t="s">
        <v>142</v>
      </c>
      <c r="J11" s="31" t="s">
        <v>130</v>
      </c>
      <c r="K11" s="85" t="s">
        <v>216</v>
      </c>
      <c r="L11" s="33">
        <v>2.72</v>
      </c>
      <c r="M11" s="34" t="s">
        <v>74</v>
      </c>
    </row>
    <row r="12" spans="1:13" ht="19.5" customHeight="1">
      <c r="A12" s="6">
        <v>6</v>
      </c>
      <c r="B12" s="31" t="s">
        <v>27</v>
      </c>
      <c r="C12" s="32" t="s">
        <v>28</v>
      </c>
      <c r="D12" s="33" t="s">
        <v>61</v>
      </c>
      <c r="E12" s="33" t="s">
        <v>62</v>
      </c>
      <c r="F12" s="33" t="s">
        <v>10</v>
      </c>
      <c r="G12" s="32" t="s">
        <v>75</v>
      </c>
      <c r="H12" s="35">
        <v>1</v>
      </c>
      <c r="I12" s="25" t="s">
        <v>118</v>
      </c>
      <c r="J12" s="31" t="s">
        <v>131</v>
      </c>
      <c r="K12" s="85" t="s">
        <v>17</v>
      </c>
      <c r="L12" s="33">
        <v>3.99</v>
      </c>
      <c r="M12" s="34" t="s">
        <v>152</v>
      </c>
    </row>
    <row r="13" spans="1:13" ht="19.5" customHeight="1">
      <c r="A13" s="6">
        <v>7</v>
      </c>
      <c r="B13" s="31" t="s">
        <v>29</v>
      </c>
      <c r="C13" s="32" t="s">
        <v>30</v>
      </c>
      <c r="D13" s="33" t="s">
        <v>61</v>
      </c>
      <c r="E13" s="33" t="s">
        <v>62</v>
      </c>
      <c r="F13" s="33" t="s">
        <v>10</v>
      </c>
      <c r="G13" s="32" t="s">
        <v>73</v>
      </c>
      <c r="H13" s="35"/>
      <c r="I13" s="25" t="s">
        <v>141</v>
      </c>
      <c r="J13" s="31" t="s">
        <v>133</v>
      </c>
      <c r="K13" s="85" t="s">
        <v>217</v>
      </c>
      <c r="L13" s="33">
        <v>2.72</v>
      </c>
      <c r="M13" s="34" t="s">
        <v>195</v>
      </c>
    </row>
    <row r="14" spans="1:13" ht="19.5" customHeight="1">
      <c r="A14" s="6">
        <v>8</v>
      </c>
      <c r="B14" s="31" t="s">
        <v>31</v>
      </c>
      <c r="C14" s="32" t="s">
        <v>32</v>
      </c>
      <c r="D14" s="33" t="s">
        <v>61</v>
      </c>
      <c r="E14" s="33" t="s">
        <v>62</v>
      </c>
      <c r="F14" s="33" t="s">
        <v>10</v>
      </c>
      <c r="G14" s="32">
        <v>9.1999</v>
      </c>
      <c r="H14" s="35"/>
      <c r="I14" s="25" t="s">
        <v>119</v>
      </c>
      <c r="J14" s="31" t="s">
        <v>131</v>
      </c>
      <c r="K14" s="85" t="s">
        <v>17</v>
      </c>
      <c r="L14" s="36" t="s">
        <v>165</v>
      </c>
      <c r="M14" s="34" t="s">
        <v>76</v>
      </c>
    </row>
    <row r="15" spans="1:13" ht="19.5" customHeight="1">
      <c r="A15" s="6">
        <v>9</v>
      </c>
      <c r="B15" s="31" t="s">
        <v>33</v>
      </c>
      <c r="C15" s="32" t="s">
        <v>34</v>
      </c>
      <c r="D15" s="33" t="s">
        <v>61</v>
      </c>
      <c r="E15" s="33" t="s">
        <v>62</v>
      </c>
      <c r="F15" s="33" t="s">
        <v>10</v>
      </c>
      <c r="G15" s="32">
        <v>9.1999</v>
      </c>
      <c r="H15" s="35">
        <v>1</v>
      </c>
      <c r="I15" s="25" t="s">
        <v>143</v>
      </c>
      <c r="J15" s="31" t="s">
        <v>131</v>
      </c>
      <c r="K15" s="85" t="s">
        <v>17</v>
      </c>
      <c r="L15" s="36" t="s">
        <v>165</v>
      </c>
      <c r="M15" s="34" t="s">
        <v>77</v>
      </c>
    </row>
    <row r="16" spans="1:13" ht="19.5" customHeight="1">
      <c r="A16" s="6">
        <v>10</v>
      </c>
      <c r="B16" s="31" t="s">
        <v>35</v>
      </c>
      <c r="C16" s="32" t="s">
        <v>36</v>
      </c>
      <c r="D16" s="33" t="s">
        <v>61</v>
      </c>
      <c r="E16" s="33" t="s">
        <v>62</v>
      </c>
      <c r="F16" s="33" t="s">
        <v>137</v>
      </c>
      <c r="G16" s="32">
        <v>9.1999</v>
      </c>
      <c r="H16" s="35">
        <v>1</v>
      </c>
      <c r="I16" s="25" t="s">
        <v>144</v>
      </c>
      <c r="J16" s="31" t="s">
        <v>129</v>
      </c>
      <c r="K16" s="85" t="s">
        <v>17</v>
      </c>
      <c r="L16" s="36" t="s">
        <v>165</v>
      </c>
      <c r="M16" s="34" t="s">
        <v>78</v>
      </c>
    </row>
    <row r="17" spans="1:13" ht="19.5" customHeight="1">
      <c r="A17" s="6">
        <v>11</v>
      </c>
      <c r="B17" s="31" t="s">
        <v>37</v>
      </c>
      <c r="C17" s="32" t="s">
        <v>38</v>
      </c>
      <c r="D17" s="33" t="s">
        <v>61</v>
      </c>
      <c r="E17" s="33" t="s">
        <v>62</v>
      </c>
      <c r="F17" s="33" t="s">
        <v>10</v>
      </c>
      <c r="G17" s="32">
        <v>9.1999</v>
      </c>
      <c r="H17" s="35"/>
      <c r="I17" s="25" t="s">
        <v>145</v>
      </c>
      <c r="J17" s="31" t="s">
        <v>128</v>
      </c>
      <c r="K17" s="85" t="s">
        <v>17</v>
      </c>
      <c r="L17" s="36" t="s">
        <v>165</v>
      </c>
      <c r="M17" s="34" t="s">
        <v>79</v>
      </c>
    </row>
    <row r="18" spans="1:13" ht="19.5" customHeight="1">
      <c r="A18" s="6">
        <v>12</v>
      </c>
      <c r="B18" s="31" t="s">
        <v>39</v>
      </c>
      <c r="C18" s="32" t="s">
        <v>40</v>
      </c>
      <c r="D18" s="33" t="s">
        <v>61</v>
      </c>
      <c r="E18" s="33" t="s">
        <v>62</v>
      </c>
      <c r="F18" s="33" t="s">
        <v>10</v>
      </c>
      <c r="G18" s="32" t="s">
        <v>80</v>
      </c>
      <c r="H18" s="35">
        <v>1</v>
      </c>
      <c r="I18" s="25" t="s">
        <v>146</v>
      </c>
      <c r="J18" s="31" t="s">
        <v>131</v>
      </c>
      <c r="K18" s="85" t="s">
        <v>17</v>
      </c>
      <c r="L18" s="36" t="s">
        <v>70</v>
      </c>
      <c r="M18" s="34" t="s">
        <v>246</v>
      </c>
    </row>
    <row r="19" spans="1:13" ht="19.5" customHeight="1">
      <c r="A19" s="6">
        <v>13</v>
      </c>
      <c r="B19" s="31" t="s">
        <v>41</v>
      </c>
      <c r="C19" s="32" t="s">
        <v>42</v>
      </c>
      <c r="D19" s="33" t="s">
        <v>61</v>
      </c>
      <c r="E19" s="33" t="s">
        <v>81</v>
      </c>
      <c r="F19" s="33" t="s">
        <v>10</v>
      </c>
      <c r="G19" s="34" t="s">
        <v>82</v>
      </c>
      <c r="H19" s="35"/>
      <c r="I19" s="25" t="s">
        <v>120</v>
      </c>
      <c r="J19" s="31" t="s">
        <v>133</v>
      </c>
      <c r="K19" s="85" t="s">
        <v>17</v>
      </c>
      <c r="L19" s="36" t="s">
        <v>70</v>
      </c>
      <c r="M19" s="34" t="s">
        <v>83</v>
      </c>
    </row>
    <row r="20" spans="1:13" ht="19.5" customHeight="1">
      <c r="A20" s="6">
        <v>14</v>
      </c>
      <c r="B20" s="31" t="s">
        <v>43</v>
      </c>
      <c r="C20" s="32" t="s">
        <v>44</v>
      </c>
      <c r="D20" s="33" t="s">
        <v>61</v>
      </c>
      <c r="E20" s="33" t="s">
        <v>62</v>
      </c>
      <c r="F20" s="33" t="s">
        <v>84</v>
      </c>
      <c r="G20" s="32" t="s">
        <v>85</v>
      </c>
      <c r="H20" s="35">
        <v>1</v>
      </c>
      <c r="I20" s="25" t="s">
        <v>147</v>
      </c>
      <c r="J20" s="31" t="s">
        <v>128</v>
      </c>
      <c r="K20" s="85" t="s">
        <v>17</v>
      </c>
      <c r="L20" s="33">
        <v>4.32</v>
      </c>
      <c r="M20" s="34" t="s">
        <v>86</v>
      </c>
    </row>
    <row r="21" spans="1:13" ht="19.5" customHeight="1">
      <c r="A21" s="6">
        <v>15</v>
      </c>
      <c r="B21" s="31" t="s">
        <v>45</v>
      </c>
      <c r="C21" s="32" t="s">
        <v>169</v>
      </c>
      <c r="D21" s="33" t="s">
        <v>61</v>
      </c>
      <c r="E21" s="33" t="s">
        <v>62</v>
      </c>
      <c r="F21" s="33" t="s">
        <v>10</v>
      </c>
      <c r="G21" s="32" t="s">
        <v>85</v>
      </c>
      <c r="H21" s="35">
        <v>1</v>
      </c>
      <c r="I21" s="25" t="s">
        <v>148</v>
      </c>
      <c r="J21" s="31" t="s">
        <v>129</v>
      </c>
      <c r="K21" s="85" t="s">
        <v>17</v>
      </c>
      <c r="L21" s="33">
        <v>4.32</v>
      </c>
      <c r="M21" s="34" t="s">
        <v>87</v>
      </c>
    </row>
    <row r="22" spans="1:13" ht="19.5" customHeight="1">
      <c r="A22" s="6">
        <v>16</v>
      </c>
      <c r="B22" s="31" t="s">
        <v>139</v>
      </c>
      <c r="C22" s="32" t="s">
        <v>46</v>
      </c>
      <c r="D22" s="33" t="s">
        <v>61</v>
      </c>
      <c r="E22" s="33" t="s">
        <v>62</v>
      </c>
      <c r="F22" s="33" t="s">
        <v>136</v>
      </c>
      <c r="G22" s="32" t="s">
        <v>85</v>
      </c>
      <c r="H22" s="35">
        <v>1</v>
      </c>
      <c r="I22" s="25" t="s">
        <v>121</v>
      </c>
      <c r="J22" s="31" t="s">
        <v>131</v>
      </c>
      <c r="K22" s="85" t="s">
        <v>17</v>
      </c>
      <c r="L22" s="33">
        <v>4.65</v>
      </c>
      <c r="M22" s="34" t="s">
        <v>88</v>
      </c>
    </row>
    <row r="23" spans="1:13" ht="19.5" customHeight="1">
      <c r="A23" s="6">
        <v>17</v>
      </c>
      <c r="B23" s="31" t="s">
        <v>47</v>
      </c>
      <c r="C23" s="32" t="s">
        <v>48</v>
      </c>
      <c r="D23" s="33" t="s">
        <v>61</v>
      </c>
      <c r="E23" s="33" t="s">
        <v>62</v>
      </c>
      <c r="F23" s="33" t="s">
        <v>10</v>
      </c>
      <c r="G23" s="32" t="s">
        <v>89</v>
      </c>
      <c r="H23" s="35"/>
      <c r="I23" s="25" t="s">
        <v>149</v>
      </c>
      <c r="J23" s="31" t="s">
        <v>130</v>
      </c>
      <c r="K23" s="85" t="s">
        <v>17</v>
      </c>
      <c r="L23" s="33">
        <v>4.32</v>
      </c>
      <c r="M23" s="34" t="s">
        <v>196</v>
      </c>
    </row>
    <row r="24" spans="1:13" ht="19.5" customHeight="1">
      <c r="A24" s="6">
        <v>18</v>
      </c>
      <c r="B24" s="31" t="s">
        <v>49</v>
      </c>
      <c r="C24" s="32" t="s">
        <v>50</v>
      </c>
      <c r="D24" s="33" t="s">
        <v>61</v>
      </c>
      <c r="E24" s="33" t="s">
        <v>62</v>
      </c>
      <c r="F24" s="33" t="s">
        <v>10</v>
      </c>
      <c r="G24" s="32" t="s">
        <v>90</v>
      </c>
      <c r="H24" s="35">
        <v>1</v>
      </c>
      <c r="I24" s="25" t="s">
        <v>150</v>
      </c>
      <c r="J24" s="31" t="s">
        <v>129</v>
      </c>
      <c r="K24" s="85" t="s">
        <v>17</v>
      </c>
      <c r="L24" s="33">
        <v>4.32</v>
      </c>
      <c r="M24" s="34" t="s">
        <v>91</v>
      </c>
    </row>
    <row r="25" spans="1:13" ht="19.5" customHeight="1">
      <c r="A25" s="6">
        <v>19</v>
      </c>
      <c r="B25" s="31" t="s">
        <v>51</v>
      </c>
      <c r="C25" s="32" t="s">
        <v>52</v>
      </c>
      <c r="D25" s="33" t="s">
        <v>61</v>
      </c>
      <c r="E25" s="33" t="s">
        <v>92</v>
      </c>
      <c r="F25" s="33" t="s">
        <v>10</v>
      </c>
      <c r="G25" s="32" t="s">
        <v>93</v>
      </c>
      <c r="H25" s="35">
        <v>1</v>
      </c>
      <c r="I25" s="25" t="s">
        <v>122</v>
      </c>
      <c r="J25" s="31" t="s">
        <v>133</v>
      </c>
      <c r="K25" s="85" t="s">
        <v>17</v>
      </c>
      <c r="L25" s="33">
        <v>3.66</v>
      </c>
      <c r="M25" s="34" t="s">
        <v>197</v>
      </c>
    </row>
    <row r="26" spans="1:14" ht="19.5" customHeight="1">
      <c r="A26" s="6">
        <v>20</v>
      </c>
      <c r="B26" s="31" t="s">
        <v>192</v>
      </c>
      <c r="C26" s="32" t="s">
        <v>201</v>
      </c>
      <c r="D26" s="47" t="s">
        <v>61</v>
      </c>
      <c r="E26" s="47" t="s">
        <v>62</v>
      </c>
      <c r="F26" s="33" t="s">
        <v>10</v>
      </c>
      <c r="G26" s="71">
        <v>35073</v>
      </c>
      <c r="H26" s="47">
        <v>1</v>
      </c>
      <c r="I26" s="72" t="s">
        <v>200</v>
      </c>
      <c r="J26" s="31" t="s">
        <v>129</v>
      </c>
      <c r="K26" s="85" t="s">
        <v>17</v>
      </c>
      <c r="L26" s="60">
        <v>4.32</v>
      </c>
      <c r="M26" s="66" t="s">
        <v>193</v>
      </c>
      <c r="N26" s="61"/>
    </row>
    <row r="27" spans="1:13" ht="19.5" customHeight="1">
      <c r="A27" s="6">
        <v>21</v>
      </c>
      <c r="B27" s="31" t="s">
        <v>53</v>
      </c>
      <c r="C27" s="32" t="s">
        <v>54</v>
      </c>
      <c r="D27" s="97" t="s">
        <v>94</v>
      </c>
      <c r="E27" s="33" t="s">
        <v>62</v>
      </c>
      <c r="F27" s="33" t="s">
        <v>10</v>
      </c>
      <c r="G27" s="34" t="s">
        <v>95</v>
      </c>
      <c r="H27" s="35">
        <v>1</v>
      </c>
      <c r="I27" s="25" t="s">
        <v>123</v>
      </c>
      <c r="J27" s="31" t="s">
        <v>128</v>
      </c>
      <c r="K27" s="85" t="s">
        <v>217</v>
      </c>
      <c r="L27" s="33">
        <v>3.96</v>
      </c>
      <c r="M27" s="34" t="s">
        <v>96</v>
      </c>
    </row>
    <row r="28" spans="1:13" ht="19.5" customHeight="1">
      <c r="A28" s="6">
        <v>22</v>
      </c>
      <c r="B28" s="31" t="s">
        <v>55</v>
      </c>
      <c r="C28" s="32" t="s">
        <v>56</v>
      </c>
      <c r="D28" s="97" t="s">
        <v>94</v>
      </c>
      <c r="E28" s="33" t="s">
        <v>62</v>
      </c>
      <c r="F28" s="33" t="s">
        <v>10</v>
      </c>
      <c r="G28" s="32" t="s">
        <v>97</v>
      </c>
      <c r="H28" s="35">
        <v>1</v>
      </c>
      <c r="I28" s="25" t="s">
        <v>124</v>
      </c>
      <c r="J28" s="31" t="s">
        <v>128</v>
      </c>
      <c r="K28" s="85" t="s">
        <v>217</v>
      </c>
      <c r="L28" s="33">
        <v>3.96</v>
      </c>
      <c r="M28" s="34" t="s">
        <v>242</v>
      </c>
    </row>
    <row r="29" spans="1:21" ht="19.5" customHeight="1">
      <c r="A29" s="6">
        <v>23</v>
      </c>
      <c r="B29" s="31" t="s">
        <v>214</v>
      </c>
      <c r="C29" s="56">
        <v>32516</v>
      </c>
      <c r="D29" s="33" t="s">
        <v>61</v>
      </c>
      <c r="E29" s="33" t="s">
        <v>62</v>
      </c>
      <c r="F29" s="33" t="s">
        <v>10</v>
      </c>
      <c r="G29" s="34" t="s">
        <v>211</v>
      </c>
      <c r="H29" s="35">
        <v>1</v>
      </c>
      <c r="I29" s="84" t="s">
        <v>212</v>
      </c>
      <c r="J29" s="31" t="s">
        <v>129</v>
      </c>
      <c r="K29" s="85" t="s">
        <v>17</v>
      </c>
      <c r="L29" s="33">
        <v>2.46</v>
      </c>
      <c r="M29" s="34" t="s">
        <v>213</v>
      </c>
      <c r="N29" s="48" t="s">
        <v>176</v>
      </c>
      <c r="O29" s="48"/>
      <c r="P29" s="48"/>
      <c r="S29" s="48" t="s">
        <v>218</v>
      </c>
      <c r="T29" s="48"/>
      <c r="U29" s="48"/>
    </row>
    <row r="30" spans="1:13" ht="19.5" customHeight="1">
      <c r="A30" s="6">
        <v>24</v>
      </c>
      <c r="B30" s="31" t="s">
        <v>57</v>
      </c>
      <c r="C30" s="32" t="s">
        <v>58</v>
      </c>
      <c r="D30" s="97" t="s">
        <v>94</v>
      </c>
      <c r="E30" s="33" t="s">
        <v>62</v>
      </c>
      <c r="F30" s="33" t="s">
        <v>10</v>
      </c>
      <c r="G30" s="32" t="s">
        <v>98</v>
      </c>
      <c r="H30" s="35"/>
      <c r="I30" s="25" t="s">
        <v>150</v>
      </c>
      <c r="J30" s="31" t="s">
        <v>132</v>
      </c>
      <c r="K30" s="85" t="s">
        <v>216</v>
      </c>
      <c r="L30" s="33">
        <v>2.46</v>
      </c>
      <c r="M30" s="34" t="s">
        <v>198</v>
      </c>
    </row>
    <row r="31" spans="1:16" ht="19.5" customHeight="1">
      <c r="A31" s="6">
        <v>25</v>
      </c>
      <c r="B31" s="31" t="s">
        <v>114</v>
      </c>
      <c r="C31" s="32" t="s">
        <v>104</v>
      </c>
      <c r="D31" s="97" t="s">
        <v>94</v>
      </c>
      <c r="E31" s="33" t="s">
        <v>62</v>
      </c>
      <c r="F31" s="33" t="s">
        <v>138</v>
      </c>
      <c r="G31" s="34" t="s">
        <v>177</v>
      </c>
      <c r="H31" s="35">
        <v>1</v>
      </c>
      <c r="I31" s="25" t="s">
        <v>140</v>
      </c>
      <c r="J31" s="31" t="s">
        <v>131</v>
      </c>
      <c r="K31" s="85" t="s">
        <v>217</v>
      </c>
      <c r="L31" s="36" t="s">
        <v>166</v>
      </c>
      <c r="M31" s="34" t="s">
        <v>245</v>
      </c>
      <c r="N31" s="48" t="s">
        <v>175</v>
      </c>
      <c r="O31" s="48"/>
      <c r="P31" s="48"/>
    </row>
    <row r="32" spans="1:16" ht="19.5" customHeight="1">
      <c r="A32" s="6">
        <v>26</v>
      </c>
      <c r="B32" s="7" t="s">
        <v>101</v>
      </c>
      <c r="C32" s="8" t="s">
        <v>102</v>
      </c>
      <c r="D32" s="9" t="s">
        <v>61</v>
      </c>
      <c r="E32" s="9" t="s">
        <v>62</v>
      </c>
      <c r="F32" s="9" t="s">
        <v>10</v>
      </c>
      <c r="G32" s="8" t="s">
        <v>113</v>
      </c>
      <c r="H32" s="11">
        <v>1</v>
      </c>
      <c r="I32" s="25" t="s">
        <v>125</v>
      </c>
      <c r="J32" s="7" t="s">
        <v>132</v>
      </c>
      <c r="K32" s="85" t="s">
        <v>216</v>
      </c>
      <c r="L32" s="9">
        <v>2.26</v>
      </c>
      <c r="M32" s="10" t="s">
        <v>103</v>
      </c>
      <c r="N32" s="48" t="s">
        <v>176</v>
      </c>
      <c r="O32" s="48"/>
      <c r="P32" s="48"/>
    </row>
    <row r="33" spans="1:16" ht="19.5" customHeight="1">
      <c r="A33" s="6">
        <v>27</v>
      </c>
      <c r="B33" s="62" t="s">
        <v>173</v>
      </c>
      <c r="C33" s="63" t="s">
        <v>174</v>
      </c>
      <c r="D33" s="40" t="s">
        <v>61</v>
      </c>
      <c r="E33" s="40" t="s">
        <v>62</v>
      </c>
      <c r="F33" s="40" t="s">
        <v>10</v>
      </c>
      <c r="G33" s="45" t="s">
        <v>209</v>
      </c>
      <c r="H33" s="64"/>
      <c r="I33" s="69" t="s">
        <v>178</v>
      </c>
      <c r="J33" s="31" t="s">
        <v>129</v>
      </c>
      <c r="K33" s="85" t="s">
        <v>216</v>
      </c>
      <c r="L33" s="65">
        <v>2.26</v>
      </c>
      <c r="M33" s="67" t="s">
        <v>199</v>
      </c>
      <c r="N33" s="48" t="s">
        <v>176</v>
      </c>
      <c r="O33" s="48"/>
      <c r="P33" s="48"/>
    </row>
    <row r="34" spans="1:16" ht="19.5" customHeight="1">
      <c r="A34" s="6">
        <v>28</v>
      </c>
      <c r="B34" s="31" t="s">
        <v>191</v>
      </c>
      <c r="C34" s="56">
        <v>32632</v>
      </c>
      <c r="D34" s="97" t="s">
        <v>94</v>
      </c>
      <c r="E34" s="47" t="s">
        <v>62</v>
      </c>
      <c r="F34" s="33" t="s">
        <v>10</v>
      </c>
      <c r="G34" s="71">
        <v>40552</v>
      </c>
      <c r="H34" s="35"/>
      <c r="I34" s="25" t="s">
        <v>202</v>
      </c>
      <c r="J34" s="31" t="s">
        <v>129</v>
      </c>
      <c r="K34" s="85" t="s">
        <v>216</v>
      </c>
      <c r="L34" s="33">
        <v>2.46</v>
      </c>
      <c r="M34" s="34" t="s">
        <v>194</v>
      </c>
      <c r="N34" s="48" t="s">
        <v>176</v>
      </c>
      <c r="O34" s="48"/>
      <c r="P34" s="48"/>
    </row>
    <row r="35" spans="1:13" ht="19.5" customHeight="1">
      <c r="A35" s="6">
        <v>29</v>
      </c>
      <c r="B35" s="31" t="s">
        <v>171</v>
      </c>
      <c r="C35" s="56">
        <v>32243</v>
      </c>
      <c r="D35" s="9" t="s">
        <v>61</v>
      </c>
      <c r="E35" s="9" t="s">
        <v>62</v>
      </c>
      <c r="F35" s="9" t="s">
        <v>10</v>
      </c>
      <c r="G35" s="57">
        <v>40184</v>
      </c>
      <c r="H35" s="58">
        <v>1</v>
      </c>
      <c r="I35" s="70" t="s">
        <v>183</v>
      </c>
      <c r="J35" s="31" t="s">
        <v>129</v>
      </c>
      <c r="K35" s="85" t="s">
        <v>17</v>
      </c>
      <c r="L35" s="81" t="s">
        <v>70</v>
      </c>
      <c r="M35" s="59" t="s">
        <v>184</v>
      </c>
    </row>
    <row r="36" spans="1:16" ht="19.5" customHeight="1">
      <c r="A36" s="6">
        <v>30</v>
      </c>
      <c r="B36" s="7" t="s">
        <v>105</v>
      </c>
      <c r="C36" s="13" t="s">
        <v>106</v>
      </c>
      <c r="D36" s="98" t="s">
        <v>94</v>
      </c>
      <c r="E36" s="9" t="s">
        <v>62</v>
      </c>
      <c r="F36" s="9" t="s">
        <v>10</v>
      </c>
      <c r="G36" s="8">
        <v>9.2013</v>
      </c>
      <c r="H36" s="11">
        <v>1</v>
      </c>
      <c r="I36" s="25" t="s">
        <v>151</v>
      </c>
      <c r="J36" s="7" t="s">
        <v>135</v>
      </c>
      <c r="K36" s="85" t="s">
        <v>216</v>
      </c>
      <c r="L36" s="12" t="s">
        <v>167</v>
      </c>
      <c r="M36" s="10" t="s">
        <v>244</v>
      </c>
      <c r="N36" s="48" t="s">
        <v>210</v>
      </c>
      <c r="O36" s="48"/>
      <c r="P36" s="48"/>
    </row>
    <row r="37" spans="1:16" ht="19.5" customHeight="1">
      <c r="A37" s="6">
        <v>31</v>
      </c>
      <c r="B37" s="43" t="s">
        <v>111</v>
      </c>
      <c r="C37" s="44" t="s">
        <v>112</v>
      </c>
      <c r="D37" s="99" t="s">
        <v>94</v>
      </c>
      <c r="E37" s="41" t="s">
        <v>62</v>
      </c>
      <c r="F37" s="40" t="s">
        <v>10</v>
      </c>
      <c r="G37" s="45" t="s">
        <v>209</v>
      </c>
      <c r="H37" s="41"/>
      <c r="I37" s="42" t="s">
        <v>127</v>
      </c>
      <c r="J37" s="39" t="s">
        <v>128</v>
      </c>
      <c r="K37" s="85" t="s">
        <v>216</v>
      </c>
      <c r="L37" s="12" t="s">
        <v>168</v>
      </c>
      <c r="M37" s="46" t="s">
        <v>243</v>
      </c>
      <c r="N37" s="48" t="s">
        <v>210</v>
      </c>
      <c r="O37" s="48"/>
      <c r="P37" s="48"/>
    </row>
    <row r="38" spans="1:21" ht="19.5" customHeight="1">
      <c r="A38" s="6">
        <v>32</v>
      </c>
      <c r="B38" s="62" t="s">
        <v>204</v>
      </c>
      <c r="C38" s="73" t="s">
        <v>207</v>
      </c>
      <c r="D38" s="40" t="s">
        <v>61</v>
      </c>
      <c r="E38" s="41" t="s">
        <v>62</v>
      </c>
      <c r="F38" s="40" t="s">
        <v>10</v>
      </c>
      <c r="G38" s="82" t="s">
        <v>209</v>
      </c>
      <c r="H38" s="74">
        <v>1</v>
      </c>
      <c r="I38" s="75" t="s">
        <v>205</v>
      </c>
      <c r="J38" s="62" t="s">
        <v>208</v>
      </c>
      <c r="K38" s="85" t="s">
        <v>216</v>
      </c>
      <c r="L38" s="74">
        <v>2.66</v>
      </c>
      <c r="M38" s="76" t="s">
        <v>206</v>
      </c>
      <c r="N38" s="48" t="s">
        <v>210</v>
      </c>
      <c r="O38" s="48"/>
      <c r="P38" s="48"/>
      <c r="S38" s="48" t="s">
        <v>203</v>
      </c>
      <c r="T38" s="48"/>
      <c r="U38" s="48"/>
    </row>
    <row r="39" spans="1:21" ht="19.5" customHeight="1">
      <c r="A39" s="6">
        <v>33</v>
      </c>
      <c r="B39" s="62" t="s">
        <v>220</v>
      </c>
      <c r="C39" s="73" t="s">
        <v>221</v>
      </c>
      <c r="D39" s="40" t="s">
        <v>61</v>
      </c>
      <c r="E39" s="41" t="s">
        <v>62</v>
      </c>
      <c r="F39" s="40" t="s">
        <v>10</v>
      </c>
      <c r="G39" s="82" t="s">
        <v>225</v>
      </c>
      <c r="H39" s="74"/>
      <c r="I39" s="90" t="s">
        <v>224</v>
      </c>
      <c r="J39" s="62" t="s">
        <v>208</v>
      </c>
      <c r="K39" s="85" t="s">
        <v>216</v>
      </c>
      <c r="L39" s="74">
        <v>2.46</v>
      </c>
      <c r="M39" s="76" t="s">
        <v>223</v>
      </c>
      <c r="N39" s="48" t="s">
        <v>222</v>
      </c>
      <c r="O39" s="48"/>
      <c r="P39" s="48"/>
      <c r="S39" s="48" t="s">
        <v>226</v>
      </c>
      <c r="T39" s="48"/>
      <c r="U39" s="48"/>
    </row>
    <row r="40" spans="1:13" ht="19.5" customHeight="1">
      <c r="A40" s="6">
        <v>34</v>
      </c>
      <c r="B40" s="7" t="s">
        <v>107</v>
      </c>
      <c r="C40" s="8" t="s">
        <v>108</v>
      </c>
      <c r="D40" s="98" t="s">
        <v>94</v>
      </c>
      <c r="E40" s="9" t="s">
        <v>109</v>
      </c>
      <c r="F40" s="9" t="s">
        <v>10</v>
      </c>
      <c r="G40" s="8">
        <v>9.2009</v>
      </c>
      <c r="H40" s="11">
        <v>1</v>
      </c>
      <c r="I40" s="91" t="s">
        <v>126</v>
      </c>
      <c r="J40" s="7" t="s">
        <v>134</v>
      </c>
      <c r="K40" s="7"/>
      <c r="L40" s="12" t="s">
        <v>166</v>
      </c>
      <c r="M40" s="10" t="s">
        <v>110</v>
      </c>
    </row>
    <row r="41" spans="1:13" ht="19.5" customHeight="1">
      <c r="A41" s="6">
        <v>35</v>
      </c>
      <c r="B41" s="43" t="s">
        <v>153</v>
      </c>
      <c r="C41" s="44" t="s">
        <v>154</v>
      </c>
      <c r="D41" s="41" t="s">
        <v>155</v>
      </c>
      <c r="E41" s="43" t="s">
        <v>156</v>
      </c>
      <c r="F41" s="40" t="s">
        <v>10</v>
      </c>
      <c r="G41" s="45">
        <v>1.2008</v>
      </c>
      <c r="H41" s="41">
        <v>1</v>
      </c>
      <c r="I41" s="92" t="s">
        <v>164</v>
      </c>
      <c r="J41" s="39" t="s">
        <v>132</v>
      </c>
      <c r="K41" s="39"/>
      <c r="L41" s="41"/>
      <c r="M41" s="46" t="s">
        <v>247</v>
      </c>
    </row>
    <row r="42" spans="1:13" ht="19.5" customHeight="1">
      <c r="A42" s="6">
        <v>36</v>
      </c>
      <c r="B42" s="38" t="s">
        <v>170</v>
      </c>
      <c r="C42" s="38" t="s">
        <v>179</v>
      </c>
      <c r="D42" s="49" t="s">
        <v>155</v>
      </c>
      <c r="E42" s="50" t="s">
        <v>180</v>
      </c>
      <c r="F42" s="51" t="s">
        <v>10</v>
      </c>
      <c r="G42" s="52" t="s">
        <v>181</v>
      </c>
      <c r="H42" s="53"/>
      <c r="I42" s="107" t="s">
        <v>251</v>
      </c>
      <c r="J42" s="37" t="s">
        <v>129</v>
      </c>
      <c r="K42" s="37"/>
      <c r="L42" s="54"/>
      <c r="M42" s="55" t="s">
        <v>182</v>
      </c>
    </row>
    <row r="43" spans="1:14" ht="19.5" customHeight="1">
      <c r="A43" s="83">
        <v>37</v>
      </c>
      <c r="B43" s="50" t="s">
        <v>248</v>
      </c>
      <c r="C43" s="86">
        <v>1976</v>
      </c>
      <c r="D43" s="49" t="s">
        <v>249</v>
      </c>
      <c r="E43" s="50" t="s">
        <v>250</v>
      </c>
      <c r="F43" s="51" t="s">
        <v>10</v>
      </c>
      <c r="G43" s="87"/>
      <c r="H43" s="49">
        <f>SUM(H40:H42)</f>
        <v>2</v>
      </c>
      <c r="I43" s="109" t="s">
        <v>256</v>
      </c>
      <c r="J43" s="37" t="s">
        <v>129</v>
      </c>
      <c r="K43" s="88"/>
      <c r="L43" s="87"/>
      <c r="M43" s="89" t="s">
        <v>253</v>
      </c>
      <c r="N43" s="108" t="s">
        <v>252</v>
      </c>
    </row>
    <row r="45" spans="2:13" ht="15">
      <c r="B45" s="100" t="s">
        <v>13</v>
      </c>
      <c r="C45" s="100"/>
      <c r="D45" s="100"/>
      <c r="J45" s="102" t="s">
        <v>254</v>
      </c>
      <c r="K45" s="102"/>
      <c r="L45" s="102"/>
      <c r="M45" s="102"/>
    </row>
    <row r="46" spans="2:13" ht="15">
      <c r="B46" s="102" t="s">
        <v>15</v>
      </c>
      <c r="C46" s="102"/>
      <c r="D46" s="102"/>
      <c r="J46" s="100" t="s">
        <v>14</v>
      </c>
      <c r="K46" s="100"/>
      <c r="L46" s="100"/>
      <c r="M46" s="100"/>
    </row>
    <row r="47" spans="2:13" ht="15">
      <c r="B47" s="101" t="s">
        <v>69</v>
      </c>
      <c r="C47" s="101"/>
      <c r="D47" s="101"/>
      <c r="F47" s="22"/>
      <c r="J47" s="2"/>
      <c r="K47" s="2"/>
      <c r="L47" s="2"/>
      <c r="M47" s="2"/>
    </row>
    <row r="48" spans="12:13" ht="15">
      <c r="L48" s="2"/>
      <c r="M48" s="2"/>
    </row>
    <row r="49" spans="2:13" ht="15">
      <c r="B49" s="14"/>
      <c r="C49" s="15"/>
      <c r="D49" s="16"/>
      <c r="E49" s="17"/>
      <c r="F49" s="17"/>
      <c r="G49" s="18"/>
      <c r="H49" s="19"/>
      <c r="I49" s="24"/>
      <c r="J49" s="20"/>
      <c r="K49" s="20"/>
      <c r="L49" s="19"/>
      <c r="M49" s="18"/>
    </row>
    <row r="52" spans="2:13" ht="15">
      <c r="B52" s="102" t="s">
        <v>23</v>
      </c>
      <c r="C52" s="102"/>
      <c r="J52" s="102" t="s">
        <v>158</v>
      </c>
      <c r="K52" s="102"/>
      <c r="L52" s="102"/>
      <c r="M52" s="102"/>
    </row>
    <row r="58" spans="2:13" ht="15">
      <c r="B58" s="100"/>
      <c r="C58" s="100"/>
      <c r="D58" s="100"/>
      <c r="J58" s="100"/>
      <c r="K58" s="100"/>
      <c r="L58" s="100"/>
      <c r="M58" s="100"/>
    </row>
    <row r="60" spans="2:13" s="3" customFormat="1" ht="18.75" customHeight="1">
      <c r="B60" s="4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3:13" s="3" customFormat="1" ht="18.75" customHeight="1"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3:13" s="3" customFormat="1" ht="18.75" customHeight="1"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3:13" s="3" customFormat="1" ht="18.75" customHeight="1"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3:13" s="3" customFormat="1" ht="18.75" customHeight="1"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3:13" ht="15">
      <c r="C65" s="2"/>
      <c r="D65" s="2"/>
      <c r="E65" s="2"/>
      <c r="F65" s="2"/>
      <c r="G65" s="2"/>
      <c r="H65" s="2"/>
      <c r="J65" s="2"/>
      <c r="K65" s="2"/>
      <c r="L65" s="2"/>
      <c r="M65" s="2"/>
    </row>
  </sheetData>
  <sheetProtection/>
  <mergeCells count="20">
    <mergeCell ref="J58:M58"/>
    <mergeCell ref="C64:M64"/>
    <mergeCell ref="B58:D58"/>
    <mergeCell ref="C60:M60"/>
    <mergeCell ref="C61:M61"/>
    <mergeCell ref="C62:M62"/>
    <mergeCell ref="C63:M63"/>
    <mergeCell ref="A1:C1"/>
    <mergeCell ref="A2:C2"/>
    <mergeCell ref="D1:M1"/>
    <mergeCell ref="D2:M2"/>
    <mergeCell ref="J52:M52"/>
    <mergeCell ref="B52:C52"/>
    <mergeCell ref="D3:M3"/>
    <mergeCell ref="B47:D47"/>
    <mergeCell ref="B45:D45"/>
    <mergeCell ref="B46:D46"/>
    <mergeCell ref="J45:M45"/>
    <mergeCell ref="J46:M46"/>
    <mergeCell ref="B6:M6"/>
  </mergeCells>
  <hyperlinks>
    <hyperlink ref="I8" r:id="rId1" display="hong26679@gmail.com"/>
    <hyperlink ref="I10" r:id="rId2" display="phamhuyphuong69@gmail.com"/>
    <hyperlink ref="I12" r:id="rId3" display="sonanthanh@gmail.com"/>
    <hyperlink ref="I14" r:id="rId4" display="tranthoan1379@gmail.com"/>
    <hyperlink ref="I19" r:id="rId5" display="zglbeeco1@gmail.com"/>
    <hyperlink ref="I22" r:id="rId6" display="thuhuong75tkhd@gmail.com"/>
    <hyperlink ref="I25" r:id="rId7" display="sonnganha1980@gmail.com"/>
    <hyperlink ref="I27" r:id="rId8" display="thinh.attk@gmail.com"/>
    <hyperlink ref="I28" r:id="rId9" display="buihieuquyen@gmail.com"/>
    <hyperlink ref="I40" r:id="rId10" display="phuhuetk@gmail.com"/>
    <hyperlink ref="I31" r:id="rId11" display="thuhuyentkhd89@gmail.com"/>
    <hyperlink ref="I13" r:id="rId12" display="legiang201187@gmail.com"/>
    <hyperlink ref="I11" r:id="rId13" display="ngochuethan.@gmail.com"/>
    <hyperlink ref="I15" r:id="rId14" display="nguyenmuoi74tkhd@gmail.com"/>
    <hyperlink ref="I16" r:id="rId15" display="cuongminh200@gmail.com"/>
    <hyperlink ref="I17" r:id="rId16" display="hieu0982017305@gmail.com"/>
    <hyperlink ref="I18" r:id="rId17" display="huyentrang84hp@gmail.com"/>
    <hyperlink ref="I20" r:id="rId18" display="thuthuy76.tk@gmail.com"/>
    <hyperlink ref="I21" r:id="rId19" display="phamngahd71@gmail.com"/>
    <hyperlink ref="I23" r:id="rId20" display="phamchangtkhd67@gmail.com"/>
    <hyperlink ref="I24" r:id="rId21" display="vanttk.@gmail.com"/>
    <hyperlink ref="I30" r:id="rId22" display="vanttk.@gmail.com"/>
    <hyperlink ref="I7" r:id="rId23" display="Phamthixoan71@gmail,com"/>
    <hyperlink ref="I32" r:id="rId24" display="tientoan.at@gmail.com"/>
    <hyperlink ref="I41" r:id="rId25" display="Ngocviet.hc@gmail.com"/>
    <hyperlink ref="I33" r:id="rId26" display="buihien80986@gmail.com"/>
    <hyperlink ref="I35" r:id="rId27" display="phamminhphuc.tkhd@gmail.com"/>
    <hyperlink ref="I26" r:id="rId28" display="loanghung76@gmail.com"/>
    <hyperlink ref="I9" r:id="rId29" display="thuyktht123@gmail.com"/>
    <hyperlink ref="I36" r:id="rId30" display="at.daothithao@gmail.com"/>
    <hyperlink ref="I37" r:id="rId31" display="phamnhung01051990@gmail.com"/>
    <hyperlink ref="I34" r:id="rId32" display="phamkhanhmy89@gmail.com"/>
    <hyperlink ref="I29" r:id="rId33" display="dohaivanto@gmail.com"/>
    <hyperlink ref="I39" r:id="rId34" display="phamcucanthanh@gmail.com"/>
    <hyperlink ref="I43" r:id="rId35" display="thuycuong8687@gmail.com"/>
  </hyperlinks>
  <printOptions/>
  <pageMargins left="0.19" right="0" top="0.5" bottom="0.25" header="0.3" footer="0.3"/>
  <pageSetup horizontalDpi="600" verticalDpi="600" orientation="landscape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Xien</dc:creator>
  <cp:keywords/>
  <dc:description/>
  <cp:lastModifiedBy>Admin</cp:lastModifiedBy>
  <cp:lastPrinted>2021-05-28T09:19:46Z</cp:lastPrinted>
  <dcterms:created xsi:type="dcterms:W3CDTF">2014-10-29T03:22:40Z</dcterms:created>
  <dcterms:modified xsi:type="dcterms:W3CDTF">2021-12-02T03:26:16Z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